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7A2E97E-0984-43F5-ACDD-2FD1C1A3801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<sst xmlns="http://schemas.openxmlformats.org/spreadsheetml/2006/main" count="308" uniqueCount="174">
  <si>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</si>
  <si>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</si>
  <si>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</si>
  <si>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</si>
  <si>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</si>
  <si>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</si>
  <si>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</si>
  <si>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</si>
  <si>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</si>
  <si>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</si>
  <si>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</si>
  <si>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</si>
  <si>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</si>
  <si>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</si>
  <si>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</si>
  <si>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</si>
  <si>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</si>
  <si>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</si>
  <si>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</si>
  <si>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</si>
  <si>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</si>
  <si>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</si>
  <si>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</si>
  <si>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</si>
  <si>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</si>
  <si>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</si>
  <si>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</si>
  <si>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</si>
  <si>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</si>
  <si>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</si>
  <si>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</si>
  <si>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</si>
  <si>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</si>
  <si>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</si>
  <si>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</si>
  <si>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</si>
  <si>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</si>
  <si>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</si>
  <si>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</si>
  <si>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</si>
  <si>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</si>
  <si>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</si>
  <si>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</si>
  <si>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</si>
  <si>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</si>
  <si>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</si>
  <si>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</si>
  <si>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</si>
  <si>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</si>
  <si>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</si>
  <si>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</si>
  <si>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</si>
  <si>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</si>
  <si>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</si>
  <si>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</si>
  <si>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</si>
  <si>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</si>
  <si>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</si>
  <si>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</si>
  <si>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</si>
  <si>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</si>
  <si>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</si>
  <si>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</si>
  <si>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</si>
  <si>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</si>
  <si>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</si>
  <si>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</si>
  <si>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</si>
  <si>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</si>
  <si>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</si>
  <si>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</si>
  <si>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</si>
  <si>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</si>
  <si>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Zainiddinov, H; Habibov, N</t>
  </si>
  <si>
    <t/>
  </si>
  <si>
    <t>Zainiddinov, Hakim; Habibov, Nazim</t>
  </si>
  <si>
    <t>Factors shaping mother-child interaction in post-Soviet countries of Eastern Europe and Central Asia</t>
  </si>
  <si>
    <t>EARLY CHILD DEVELOPMENT AND CARE</t>
  </si>
  <si>
    <t>English</t>
  </si>
  <si>
    <t>Article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</si>
  <si>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</si>
  <si>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</si>
  <si>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</si>
  <si>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</si>
  <si>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</si>
  <si>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</si>
  <si>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</si>
  <si>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</si>
  <si>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</si>
  <si>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</si>
  <si>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</si>
  <si>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</si>
  <si>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</si>
  <si>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</si>
  <si>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</si>
  <si>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</si>
  <si>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</si>
  <si>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</si>
  <si>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</si>
  <si>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Social Science Citation Index (SSCI)</t>
  </si>
  <si>
    <t>Education &amp; Educational Research; Psychology</t>
  </si>
  <si>
    <t>PC3AN</t>
  </si>
  <si>
    <t>2023-10-08</t>
  </si>
  <si>
    <t>WOS:000596878200014</t>
  </si>
  <si>
    <t>Randall, AE</t>
  </si>
  <si>
    <t>Randall, Amy E.</t>
  </si>
  <si>
    <t>Soviet and Russian Masculinities: Rethinking Soviet Fatherhood after Stalin and Renewing Virility in the Russian Nation under Putin*</t>
  </si>
  <si>
    <t>JOURNAL OF MODERN HISTORY</t>
  </si>
  <si>
    <t>GENDER; LIFE; WAR; MEN; POLITICS; CRISIS; UNION; PRONATALISM; CULTURE; MANHOOD</t>
  </si>
  <si>
    <t>Vladimir Putin's macho image and his deployment of a masculinized Russian nationalism have fascinated Russians and non-Russians alike, generating considerable public and scholarly analysis. This article argues that the appeal of Putin as a powerful and hypermasculine leader over the last twenty years is best understood not just in the larger geopolitical context of Russia's national and economic decline in the 1990s but also in terms of Soviet and post-Soviet discourses of failed manhood. In particular, this work focuses on the widespread critique of men as fathers in the 1950s and 1960s and the accompanying campaign to create a new model of Soviet fatherhood, aiming to make men into family men and better fathers. The construction of the new ideal father-actively engaged in household tasks and child-rearing-challenged the Soviet gender order and contributed to the development of a domestic and family-oriented model of Communist manhood. Although it is primarily an investigation of the problematization of Soviet fathers and the reconfiguration of Soviet fatherhood in the 1950s and 1960s, this article also suggests that perceptions of failed fatherhood and Communist manhood in the post-Stalin and late Soviet eras, combined with post-Soviet anxieties about masculinity in the new political and economic order of Russia in the 1990s, provide a window into the appeal not only of Putin and his strongman persona but also of the broader narratives of masculinized nationalism in contemporary Russia.</t>
  </si>
  <si>
    <t>[Randall, Amy E.] Santa Clara Univ, Santa Clara, CA 95053 USA</t>
  </si>
  <si>
    <t>Santa Clara University</t>
  </si>
  <si>
    <t>Randall, AE (corresponding author), Santa Clara Univ, Santa Clara, CA 95053 USA.</t>
  </si>
  <si>
    <t>Many thanks to Naomi Andrews, Sharmila Lodhia, Marjorie Hilton, Michelle Burnham, and this journal's anonymous reviewers for their invaluable feedback on earlier versions of this scholarship. I am grateful as well for the research assistance provided by Joe Lenkart at the Slavic Reference Service at the University of Illinois and the financial support for this project provided by Santa Clara University.</t>
  </si>
  <si>
    <t>UNIV CHICAGO PRESS</t>
  </si>
  <si>
    <t>CHICAGO</t>
  </si>
  <si>
    <t>1427 E 60TH ST, CHICAGO, IL 60637-2954 USA</t>
  </si>
  <si>
    <t>0022-2801</t>
  </si>
  <si>
    <t>1537-5358</t>
  </si>
  <si>
    <t>J MOD HIST</t>
  </si>
  <si>
    <t>J. Mod. Hist.</t>
  </si>
  <si>
    <t>DEC 1</t>
  </si>
  <si>
    <t>10.1086/711382</t>
  </si>
  <si>
    <t>History</t>
  </si>
  <si>
    <t>Social Science Citation Index (SSCI); Arts &amp; Humanities Citation Index (A&amp;HCI)</t>
  </si>
  <si>
    <t>OS0JT</t>
  </si>
  <si>
    <t>Green Published</t>
  </si>
  <si>
    <t>WOS:000589850900004</t>
  </si>
  <si>
    <t>Aripova, F; Johnson, JE</t>
  </si>
  <si>
    <t>Aripova, Feruza; Johnson, Janet Elise</t>
  </si>
  <si>
    <t>THE UKRAINIAN-RUSSIAN VIRTUAL FLASHMOB AGAINST SEXUAL ASSAULT</t>
  </si>
  <si>
    <t>JOURNAL OF SOCIAL POLICY STUDIES</t>
  </si>
  <si>
    <t>sex; violence; gender; flashmob; social media; feminism</t>
  </si>
  <si>
    <t>This article examines the 2016 Ukrainian-Russian virtual flashmob that took on the issues of sexual assault, including childhood sexual abuse, sexual harassment, and rape. Begun by a Ukrainian activist on Facebook, the flashmob resulted in more than ten thousand original posts and led to a broader discussion on violence against women in Ukrainian and Russian. Many women (and some men) for the first time publicly disclosed excruciating details of physical and psychological coercion and the lasting trauma they suffered. The commonalities across the posts and the public visibility of the flashmob directly confronted the stigma attached to the topic of sexual violence. The media reactions to the flashmob ranged from empathy toward the victims and condemnation of the perpetrators to criticism of female promiscuity and victim blaming. The flashmob had concrete results: criminal cases were opened against teachers at one of Moscow's prominent public schools and a series of initiatives were directed against sexual violence in Ukraine. This article provides the first systematic documentation and analysis of these posts as well as their reception in mass media and the impact so far of the flashmob, situating this flashmob as the same kind of activism that was seen in the bigger 2017 #MeToo campaign. In these ways, we contribute to what little social scientists know about violence against women in the post-Soviet region and assess this new tactic of feminist activism. Unsurprisingly, such activism does not change societies in one fell swoop, but the Ukrainian-Russian flashmob shows how virtual activism can nudge towards progressive change.</t>
  </si>
  <si>
    <t>[Aripova, Feruza] Harvard Univ, Davis Ctr Russian &amp; Eurasian Studies, Cambridge, MA 02138 USA; [Aripova, Feruza] NYU, Jordan Ctr Adv Study Russia, New York, NY 10003 USA; [Johnson, Janet Elise] CUNY Brooklyn Coll, Polit Sci &amp; Womens &amp; Gender Studies, Brooklyn, NY 11210 USA; [Johnson, Janet Elise] NYU, Ctr European &amp; Mediterranean Studies, New York, NY 10003 USA</t>
  </si>
  <si>
    <t>Harvard University; New York University; City University of New York (CUNY) System; Brooklyn College (CUNY); New York University</t>
  </si>
  <si>
    <t>Aripova, F (corresponding author), Harvard Univ, Davis Ctr Russian &amp; Eurasian Studies, Cambridge, MA 02138 USA.;Aripova, F (corresponding author), NYU, Jordan Ctr Adv Study Russia, New York, NY 10003 USA.</t>
  </si>
  <si>
    <t>aripova.f@husky.neu.edu; Johnson@brooklyn.cuny.edu</t>
  </si>
  <si>
    <t>Johnson, Janet Elise/0000-0001-9807-9877</t>
  </si>
  <si>
    <t>NATL RESEARCH UNIV HIGHER SCH ECONOMICS</t>
  </si>
  <si>
    <t>MOSCOW</t>
  </si>
  <si>
    <t>SHABOLOVKA, 26, MOSCOW, 119049, RUSSIA</t>
  </si>
  <si>
    <t>1727-0634</t>
  </si>
  <si>
    <t>J SOC POLICY STUD</t>
  </si>
  <si>
    <t>J. Soc. Policy Stud.</t>
  </si>
  <si>
    <t>10.17323/727-0634-2018-16-3-487-500</t>
  </si>
  <si>
    <t>Social Issues</t>
  </si>
  <si>
    <t>Emerging Sources Citation Index (ESCI)</t>
  </si>
  <si>
    <t>GV2XK</t>
  </si>
  <si>
    <t>Bronze</t>
  </si>
  <si>
    <t>WOS:000445954700007</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</si>
  <si>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</si>
  <si>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</si>
  <si>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</si>
  <si>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</si>
  <si>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</si>
  <si>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</si>
  <si>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</si>
  <si>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HSE University (National Research University Higher School of Economics)</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</si>
  <si>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</si>
  <si>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</si>
  <si>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</si>
  <si>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</si>
  <si>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</si>
  <si>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</si>
  <si>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</si>
  <si>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</si>
  <si>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</si>
  <si>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</si>
  <si>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</si>
  <si>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</si>
  <si>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</si>
  <si>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</si>
  <si>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WOS:000578823400008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</si>
</sst>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35</v>
      </c>
      <c r="AH2">
        <v>1</v>
      </c>
      <c r="AI2">
        <v>1</v>
      </c>
      <c r="AJ2">
        <v>0</v>
      </c>
      <c r="AK2">
        <v>3</v>
      </c>
      <c r="AL2" t="s">
        <v>89</v>
      </c>
      <c r="AM2" t="s">
        <v>90</v>
      </c>
      <c r="AN2" t="s">
        <v>91</v>
      </c>
      <c r="AO2" t="s">
        <v>92</v>
      </c>
      <c r="AP2" t="s">
        <v>93</v>
      </c>
      <c r="AQ2" t="s">
        <v>74</v>
      </c>
      <c r="AR2" t="s">
        <v>94</v>
      </c>
      <c r="AS2" t="s">
        <v>95</v>
      </c>
      <c r="AT2" t="s">
        <v>96</v>
      </c>
      <c r="AU2">
        <v>2020</v>
      </c>
      <c r="AV2">
        <v>190</v>
      </c>
      <c r="AW2">
        <v>14</v>
      </c>
      <c r="AX2" t="s">
        <v>74</v>
      </c>
      <c r="AY2" t="s">
        <v>74</v>
      </c>
      <c r="AZ2" t="s">
        <v>74</v>
      </c>
      <c r="BA2" t="s">
        <v>74</v>
      </c>
      <c r="BB2">
        <v>2321</v>
      </c>
      <c r="BC2">
        <v>2332</v>
      </c>
      <c r="BD2" t="s">
        <v>74</v>
      </c>
      <c r="BE2" t="s">
        <v>97</v>
      </c>
      <c r="BF2" t="str">
        <f>HYPERLINK("http://dx.doi.org/10.1080/03004430.2019.1572133","http://dx.doi.org/10.1080/03004430.2019.1572133")</f>
        <v>http://dx.doi.org/10.1080/03004430.2019.1572133</v>
      </c>
      <c r="BG2" t="s">
        <v>74</v>
      </c>
      <c r="BH2" t="s">
        <v>74</v>
      </c>
      <c r="BI2">
        <v>12</v>
      </c>
      <c r="BJ2" t="s">
        <v>98</v>
      </c>
      <c r="BK2" t="s">
        <v>99</v>
      </c>
      <c r="BL2" t="s">
        <v>100</v>
      </c>
      <c r="BM2" t="s">
        <v>101</v>
      </c>
      <c r="BN2" t="s">
        <v>74</v>
      </c>
      <c r="BO2" t="s">
        <v>74</v>
      </c>
      <c r="BP2" t="s">
        <v>74</v>
      </c>
      <c r="BQ2" t="s">
        <v>74</v>
      </c>
      <c r="BR2" t="s">
        <v>102</v>
      </c>
      <c r="BS2" t="s">
        <v>103</v>
      </c>
      <c r="BT2" t="str">
        <f>HYPERLINK("https%3A%2F%2Fwww.webofscience.com%2Fwos%2Fwoscc%2Ffull-record%2FWOS:000596878200014","View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108</v>
      </c>
      <c r="V3" t="s">
        <v>109</v>
      </c>
      <c r="W3" t="s">
        <v>110</v>
      </c>
      <c r="X3" t="s">
        <v>111</v>
      </c>
      <c r="Y3" t="s">
        <v>112</v>
      </c>
      <c r="Z3" t="s">
        <v>74</v>
      </c>
      <c r="AA3" t="s">
        <v>74</v>
      </c>
      <c r="AB3" t="s">
        <v>74</v>
      </c>
      <c r="AC3" t="s">
        <v>111</v>
      </c>
      <c r="AD3" t="s">
        <v>111</v>
      </c>
      <c r="AE3" t="s">
        <v>113</v>
      </c>
      <c r="AF3" t="s">
        <v>74</v>
      </c>
      <c r="AG3">
        <v>226</v>
      </c>
      <c r="AH3">
        <v>3</v>
      </c>
      <c r="AI3">
        <v>3</v>
      </c>
      <c r="AJ3">
        <v>0</v>
      </c>
      <c r="AK3">
        <v>8</v>
      </c>
      <c r="AL3" t="s">
        <v>114</v>
      </c>
      <c r="AM3" t="s">
        <v>115</v>
      </c>
      <c r="AN3" t="s">
        <v>116</v>
      </c>
      <c r="AO3" t="s">
        <v>117</v>
      </c>
      <c r="AP3" t="s">
        <v>118</v>
      </c>
      <c r="AQ3" t="s">
        <v>74</v>
      </c>
      <c r="AR3" t="s">
        <v>119</v>
      </c>
      <c r="AS3" t="s">
        <v>120</v>
      </c>
      <c r="AT3" t="s">
        <v>121</v>
      </c>
      <c r="AU3">
        <v>2020</v>
      </c>
      <c r="AV3">
        <v>92</v>
      </c>
      <c r="AW3">
        <v>4</v>
      </c>
      <c r="AX3" t="s">
        <v>74</v>
      </c>
      <c r="AY3" t="s">
        <v>74</v>
      </c>
      <c r="AZ3" t="s">
        <v>74</v>
      </c>
      <c r="BA3" t="s">
        <v>74</v>
      </c>
      <c r="BB3">
        <v>859</v>
      </c>
      <c r="BC3">
        <v>898</v>
      </c>
      <c r="BD3" t="s">
        <v>74</v>
      </c>
      <c r="BE3" t="s">
        <v>122</v>
      </c>
      <c r="BF3" t="str">
        <f>HYPERLINK("http://dx.doi.org/10.1086/711382","http://dx.doi.org/10.1086/711382")</f>
        <v>http://dx.doi.org/10.1086/711382</v>
      </c>
      <c r="BG3" t="s">
        <v>74</v>
      </c>
      <c r="BH3" t="s">
        <v>74</v>
      </c>
      <c r="BI3">
        <v>40</v>
      </c>
      <c r="BJ3" t="s">
        <v>123</v>
      </c>
      <c r="BK3" t="s">
        <v>124</v>
      </c>
      <c r="BL3" t="s">
        <v>123</v>
      </c>
      <c r="BM3" t="s">
        <v>125</v>
      </c>
      <c r="BN3" t="s">
        <v>74</v>
      </c>
      <c r="BO3" t="s">
        <v>126</v>
      </c>
      <c r="BP3" t="s">
        <v>74</v>
      </c>
      <c r="BQ3" t="s">
        <v>74</v>
      </c>
      <c r="BR3" t="s">
        <v>102</v>
      </c>
      <c r="BS3" t="s">
        <v>127</v>
      </c>
      <c r="BT3" t="str">
        <f>HYPERLINK("https%3A%2F%2Fwww.webofscience.com%2Fwos%2Fwoscc%2Ffull-record%2FWOS:000589850900004","View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74</v>
      </c>
      <c r="V4" t="s">
        <v>133</v>
      </c>
      <c r="W4" t="s">
        <v>134</v>
      </c>
      <c r="X4" t="s">
        <v>135</v>
      </c>
      <c r="Y4" t="s">
        <v>136</v>
      </c>
      <c r="Z4" t="s">
        <v>137</v>
      </c>
      <c r="AA4" t="s">
        <v>74</v>
      </c>
      <c r="AB4" t="s">
        <v>138</v>
      </c>
      <c r="AC4" t="s">
        <v>74</v>
      </c>
      <c r="AD4" t="s">
        <v>74</v>
      </c>
      <c r="AE4" t="s">
        <v>74</v>
      </c>
      <c r="AF4" t="s">
        <v>74</v>
      </c>
      <c r="AG4">
        <v>38</v>
      </c>
      <c r="AH4">
        <v>3</v>
      </c>
      <c r="AI4">
        <v>3</v>
      </c>
      <c r="AJ4">
        <v>1</v>
      </c>
      <c r="AK4">
        <v>7</v>
      </c>
      <c r="AL4" t="s">
        <v>139</v>
      </c>
      <c r="AM4" t="s">
        <v>140</v>
      </c>
      <c r="AN4" t="s">
        <v>141</v>
      </c>
      <c r="AO4" t="s">
        <v>142</v>
      </c>
      <c r="AP4" t="s">
        <v>74</v>
      </c>
      <c r="AQ4" t="s">
        <v>74</v>
      </c>
      <c r="AR4" t="s">
        <v>143</v>
      </c>
      <c r="AS4" t="s">
        <v>144</v>
      </c>
      <c r="AT4" t="s">
        <v>74</v>
      </c>
      <c r="AU4">
        <v>2018</v>
      </c>
      <c r="AV4">
        <v>16</v>
      </c>
      <c r="AW4">
        <v>3</v>
      </c>
      <c r="AX4" t="s">
        <v>74</v>
      </c>
      <c r="AY4" t="s">
        <v>74</v>
      </c>
      <c r="AZ4" t="s">
        <v>74</v>
      </c>
      <c r="BA4" t="s">
        <v>74</v>
      </c>
      <c r="BB4">
        <v>487</v>
      </c>
      <c r="BC4">
        <v>500</v>
      </c>
      <c r="BD4" t="s">
        <v>74</v>
      </c>
      <c r="BE4" t="s">
        <v>145</v>
      </c>
      <c r="BF4" t="str">
        <f>HYPERLINK("http://dx.doi.org/10.17323/727-0634-2018-16-3-487-500","http://dx.doi.org/10.17323/727-0634-2018-16-3-487-500")</f>
        <v>http://dx.doi.org/10.17323/727-0634-2018-16-3-487-500</v>
      </c>
      <c r="BG4" t="s">
        <v>74</v>
      </c>
      <c r="BH4" t="s">
        <v>74</v>
      </c>
      <c r="BI4">
        <v>14</v>
      </c>
      <c r="BJ4" t="s">
        <v>146</v>
      </c>
      <c r="BK4" t="s">
        <v>147</v>
      </c>
      <c r="BL4" t="s">
        <v>146</v>
      </c>
      <c r="BM4" t="s">
        <v>148</v>
      </c>
      <c r="BN4" t="s">
        <v>74</v>
      </c>
      <c r="BO4" t="s">
        <v>149</v>
      </c>
      <c r="BP4" t="s">
        <v>74</v>
      </c>
      <c r="BQ4" t="s">
        <v>74</v>
      </c>
      <c r="BR4" t="s">
        <v>102</v>
      </c>
      <c r="BS4" t="s">
        <v>150</v>
      </c>
      <c r="BT4" t="str">
        <f>HYPERLINK("https%3A%2F%2Fwww.webofscience.com%2Fwos%2Fwoscc%2Ffull-record%2FWOS:000445954700007","View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74</v>
      </c>
      <c r="V5" t="s">
        <v>156</v>
      </c>
      <c r="W5" t="s">
        <v>157</v>
      </c>
      <c r="X5" t="s">
        <v>158</v>
      </c>
      <c r="Y5" t="s">
        <v>159</v>
      </c>
      <c r="Z5" t="s">
        <v>160</v>
      </c>
      <c r="AA5" t="s">
        <v>161</v>
      </c>
      <c r="AB5" t="s">
        <v>162</v>
      </c>
      <c r="AC5" t="s">
        <v>74</v>
      </c>
      <c r="AD5" t="s">
        <v>74</v>
      </c>
      <c r="AE5" t="s">
        <v>74</v>
      </c>
      <c r="AF5" t="s">
        <v>74</v>
      </c>
      <c r="AG5">
        <v>39</v>
      </c>
      <c r="AH5">
        <v>4</v>
      </c>
      <c r="AI5">
        <v>4</v>
      </c>
      <c r="AJ5">
        <v>0</v>
      </c>
      <c r="AK5">
        <v>8</v>
      </c>
      <c r="AL5" t="s">
        <v>163</v>
      </c>
      <c r="AM5" t="s">
        <v>164</v>
      </c>
      <c r="AN5" t="s">
        <v>165</v>
      </c>
      <c r="AO5" t="s">
        <v>166</v>
      </c>
      <c r="AP5" t="s">
        <v>167</v>
      </c>
      <c r="AQ5" t="s">
        <v>74</v>
      </c>
      <c r="AR5" t="s">
        <v>154</v>
      </c>
      <c r="AS5" t="s">
        <v>168</v>
      </c>
      <c r="AT5" t="s">
        <v>169</v>
      </c>
      <c r="AU5">
        <v>2020</v>
      </c>
      <c r="AV5">
        <v>21</v>
      </c>
      <c r="AW5">
        <v>11</v>
      </c>
      <c r="AX5" t="s">
        <v>74</v>
      </c>
      <c r="AY5" t="s">
        <v>74</v>
      </c>
      <c r="AZ5" t="s">
        <v>74</v>
      </c>
      <c r="BA5" t="s">
        <v>74</v>
      </c>
      <c r="BB5">
        <v>1727</v>
      </c>
      <c r="BC5">
        <v>1742</v>
      </c>
      <c r="BD5" t="s">
        <v>74</v>
      </c>
      <c r="BE5" t="s">
        <v>170</v>
      </c>
      <c r="BF5" t="str">
        <f>HYPERLINK("http://dx.doi.org/10.1177/1464884917751305","http://dx.doi.org/10.1177/1464884917751305")</f>
        <v>http://dx.doi.org/10.1177/1464884917751305</v>
      </c>
      <c r="BG5" t="s">
        <v>74</v>
      </c>
      <c r="BH5" t="s">
        <v>74</v>
      </c>
      <c r="BI5">
        <v>16</v>
      </c>
      <c r="BJ5" t="s">
        <v>171</v>
      </c>
      <c r="BK5" t="s">
        <v>99</v>
      </c>
      <c r="BL5" t="s">
        <v>171</v>
      </c>
      <c r="BM5" t="s">
        <v>172</v>
      </c>
      <c r="BN5" t="s">
        <v>74</v>
      </c>
      <c r="BO5" t="s">
        <v>149</v>
      </c>
      <c r="BP5" t="s">
        <v>74</v>
      </c>
      <c r="BQ5" t="s">
        <v>74</v>
      </c>
      <c r="BR5" t="s">
        <v>102</v>
      </c>
      <c r="BS5" t="s">
        <v>173</v>
      </c>
      <c r="BT5" t="str">
        <f>HYPERLINK("https%3A%2F%2Fwww.webofscience.com%2Fwos%2Fwoscc%2Ffull-record%2FWOS:000578823400008","View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2023-10-08T13:29:54Z</dcterms:created>
  <dcterms:modified xsi:type="dcterms:W3CDTF">2023-10-08T13:29:54Z</dcterms:modified>
</cp:coreProperties>
</file>